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<sst xmlns="http://schemas.openxmlformats.org/spreadsheetml/2006/main" count="163" uniqueCount="89">
  <si>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</si>
  <si>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</si>
  <si>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</si>
  <si>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</si>
  <si>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</si>
  <si>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</si>
  <si>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</si>
  <si>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</si>
  <si>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</si>
  <si>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</si>
  <si>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</si>
  <si>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</si>
  <si>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</si>
  <si>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</si>
  <si>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</si>
  <si>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</si>
  <si>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</si>
  <si>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</si>
  <si>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</si>
  <si>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</si>
  <si>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</si>
  <si>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</si>
  <si>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</si>
  <si>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</si>
  <si>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</si>
  <si>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</si>
  <si>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</si>
  <si>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</si>
  <si>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</si>
  <si>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</si>
  <si>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</si>
  <si>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</si>
  <si>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</si>
  <si>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</si>
  <si>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</si>
  <si>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</si>
  <si>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</si>
  <si>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</si>
  <si>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</si>
  <si>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</si>
  <si>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</si>
  <si>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</si>
  <si>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</si>
  <si>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</si>
  <si>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</si>
  <si>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</si>
  <si>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</si>
  <si>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</si>
  <si>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</si>
  <si>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</si>
  <si>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</si>
  <si>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</si>
  <si>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</si>
  <si>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</si>
  <si>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</si>
  <si>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</si>
  <si>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</si>
  <si>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</si>
  <si>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</si>
  <si>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</si>
  <si>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</si>
  <si>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</si>
  <si>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</si>
  <si>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</si>
  <si>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</si>
  <si>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</si>
  <si>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</si>
  <si>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</si>
  <si>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</si>
  <si>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</si>
  <si>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</si>
  <si>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</si>
  <si>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</si>
  <si>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</si>
  <si>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</si>
  <si>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</si>
  <si>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</si>
  <si>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</si>
  <si>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Строительство  КТП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</si>
  <si>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Повышение качества электрической энергии у потребителей до уровня требуемого ГОСТ, связанного с осуществлением технологического присоединения к электрическим сетям</t>
  </si>
  <si>
    <t>ТМГ</t>
  </si>
  <si>
    <t>Трансформатор силовой масляный в герметичном исполнении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</si>
  <si>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</si>
  <si>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Реализация инвестиционного проекта осуществлена в 1 этап</t>
  </si>
  <si>
    <t>Технологическое присоединение энергопринимающих устройств потребителей максимальной мощностью до 15 кВт включительно</t>
  </si>
  <si>
    <t>P_СТ-044243</t>
  </si>
  <si>
    <t>Строительство СТП-6/0,4 кВ (ТУ № 234/2024/МВ от 23.10.2024 г., заявитель Галка Н. Н.)</t>
  </si>
  <si>
    <t>Строительство СТП-312</t>
  </si>
  <si>
    <t>СТП-312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</si>
</sst>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65" fontId="9" fillId="4" borderId="7" xfId="4" applyNumberFormat="1" applyFill="1" applyBorder="1"/>
    <xf numFmtId="14" fontId="0" fillId="0" borderId="7" xfId="4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H35" sqref="H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65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64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63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34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62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85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61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86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60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74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84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4" t="s">
        <v>78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4" t="s">
        <v>87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4" t="s">
        <v>83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6" t="s">
        <v>76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6" t="s">
        <v>82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6" t="s">
        <v>79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2" t="s">
        <v>75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2" t="s">
        <v>51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0" t="s">
        <v>49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77</v>
      </c>
      <c r="D35" s="47">
        <v>100</v>
      </c>
      <c r="E35" s="16"/>
      <c r="F35" s="16"/>
      <c r="G35" s="15" t="s">
        <v>13</v>
      </c>
      <c r="H35" s="49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48">
        <f>F36*1.2</f>
        <v>0.54341850000000003</v>
      </c>
      <c r="F36" s="48">
        <f>452.84875/1000</f>
        <v>0.45284875000000002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N13" sqref="N1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P_СТ-044243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Строительство СТП-6/0,4 кВ (ТУ № 234/2024/МВ от 23.10.2024 г., заявитель Галка Н. Н.)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66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45" t="s">
        <v>13</v>
      </c>
      <c r="C23" s="45" t="s">
        <v>88</v>
      </c>
      <c r="D23" s="50" t="s">
        <v>81</v>
      </c>
      <c r="E23" s="45" t="s">
        <v>13</v>
      </c>
      <c r="F23" s="45" t="s">
        <v>80</v>
      </c>
      <c r="G23" s="45" t="s">
        <v>13</v>
      </c>
      <c r="H23" s="45" t="s">
        <v>88</v>
      </c>
      <c r="I23" s="45" t="s">
        <v>13</v>
      </c>
      <c r="J23" s="45">
        <v>2025</v>
      </c>
      <c r="K23" s="45">
        <v>2025</v>
      </c>
      <c r="L23" s="45" t="s">
        <v>13</v>
      </c>
      <c r="M23" s="45">
        <v>6</v>
      </c>
      <c r="N23" s="45" t="s">
        <v>13</v>
      </c>
      <c r="O23" s="45">
        <v>6.3E-2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32" sqref="B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1" t="s">
        <v>36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P_СТ-044243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Строительство СТП-6/0,4 кВ (ТУ № 234/2024/МВ от 23.10.2024 г., заявитель Галка Н. Н.)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70</v>
      </c>
      <c r="C19" s="76"/>
      <c r="D19" s="76" t="s">
        <v>69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72</v>
      </c>
      <c r="L19" s="76"/>
      <c r="M19" s="76" t="s">
        <v>71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73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tr">
        <f>B23</f>
        <v>-</v>
      </c>
      <c r="D23" s="5" t="str">
        <f>B23</f>
        <v>-</v>
      </c>
      <c r="E23" s="5" t="str">
        <f>C23</f>
        <v>-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2025-06-27T08:16:33Z</dcterms:modified>
</cp:coreProperties>
</file>